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3200" windowHeight="11850"/>
  </bookViews>
  <sheets>
    <sheet name="рус" sheetId="1" r:id="rId1"/>
  </sheets>
  <definedNames>
    <definedName name="_xlnm.Print_Area" localSheetId="0">рус!$A$1:$E$30</definedName>
  </definedNames>
  <calcPr calcId="145621"/>
</workbook>
</file>

<file path=xl/calcChain.xml><?xml version="1.0" encoding="utf-8"?>
<calcChain xmlns="http://schemas.openxmlformats.org/spreadsheetml/2006/main">
  <c r="E13" i="1" l="1"/>
  <c r="E17" i="1"/>
  <c r="E18" i="1"/>
  <c r="E14" i="1"/>
</calcChain>
</file>

<file path=xl/sharedStrings.xml><?xml version="1.0" encoding="utf-8"?>
<sst xmlns="http://schemas.openxmlformats.org/spreadsheetml/2006/main" count="78" uniqueCount="45">
  <si>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</si>
  <si>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</si>
  <si>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</si>
  <si>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</si>
  <si>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</si>
  <si>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</si>
  <si>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</si>
  <si>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</si>
  <si>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</si>
  <si>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</si>
  <si>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</si>
  <si>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</si>
  <si>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</si>
  <si>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</si>
  <si>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находятся на доследственной проверке</t>
  </si>
  <si>
    <t>Передано материалов в правоохранительные органы для принятия процессуальных мер, из них:</t>
  </si>
  <si>
    <t>млн.тенге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</si>
  <si>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</si>
  <si>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</si>
  <si>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</si>
  <si>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</si>
  <si>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</si>
  <si>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</si>
  <si>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</si>
  <si>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</si>
  <si>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</si>
  <si>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</si>
  <si>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</si>
  <si>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</si>
  <si>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</si>
  <si>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</si>
  <si>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</si>
  <si>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</si>
  <si>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</si>
  <si>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</si>
  <si>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</si>
  <si>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</si>
  <si>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</si>
  <si>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>-</t>
  </si>
  <si>
    <t xml:space="preserve"> %</t>
  </si>
  <si>
    <t>иные решения, решения принятые правоохранительными органами</t>
  </si>
  <si>
    <t>уголовной</t>
  </si>
  <si>
    <t>за
2016 год</t>
  </si>
  <si>
    <t>за
2017 год</t>
  </si>
  <si>
    <t>Основные показатели деятельности Ревизионной комиссии 
по городу Астане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</si>
</sst>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7" formatCode="_(* #,##0.00_);_(* \(#,##0.00\);_(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8" fillId="3" borderId="2">
      <alignment horizontal="left" vertical="top" wrapText="1"/>
    </xf>
    <xf numFmtId="0" fontId="9" fillId="0" borderId="0"/>
    <xf numFmtId="0" fontId="10" fillId="0" borderId="0"/>
    <xf numFmtId="0" fontId="1" fillId="0" borderId="0"/>
    <xf numFmtId="167" fontId="1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0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6" fillId="2" borderId="0" xfId="0" applyNumberFormat="1" applyFont="1" applyFill="1"/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14" fillId="4" borderId="7" xfId="0" applyNumberFormat="1" applyFont="1" applyFill="1" applyBorder="1" applyAlignment="1">
      <alignment horizontal="center" vertical="center" wrapText="1"/>
    </xf>
    <xf numFmtId="3" fontId="7" fillId="4" borderId="7" xfId="1" applyNumberFormat="1" applyFont="1" applyFill="1" applyBorder="1" applyAlignment="1">
      <alignment horizontal="center" vertical="center"/>
    </xf>
    <xf numFmtId="3" fontId="13" fillId="4" borderId="7" xfId="1" applyNumberFormat="1" applyFont="1" applyFill="1" applyBorder="1" applyAlignment="1">
      <alignment horizontal="center" vertical="center"/>
    </xf>
    <xf numFmtId="165" fontId="7" fillId="4" borderId="7" xfId="1" applyNumberFormat="1" applyFont="1" applyFill="1" applyBorder="1" applyAlignment="1">
      <alignment horizontal="center" vertical="center"/>
    </xf>
    <xf numFmtId="3" fontId="14" fillId="4" borderId="7" xfId="1" applyNumberFormat="1" applyFont="1" applyFill="1" applyBorder="1" applyAlignment="1">
      <alignment horizontal="center" vertical="center"/>
    </xf>
    <xf numFmtId="165" fontId="14" fillId="4" borderId="7" xfId="1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center" vertical="center"/>
    </xf>
    <xf numFmtId="3" fontId="16" fillId="4" borderId="7" xfId="0" applyNumberFormat="1" applyFont="1" applyFill="1" applyBorder="1" applyAlignment="1">
      <alignment horizontal="center" vertical="center"/>
    </xf>
    <xf numFmtId="3" fontId="16" fillId="4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8"/>
  <sheetViews>
    <sheetView tabSelected="1" view="pageBreakPreview" zoomScale="85" zoomScaleNormal="70" zoomScaleSheetLayoutView="85" workbookViewId="0">
      <selection sqref="A1:E1"/>
    </sheetView>
  </sheetViews>
  <sheetFormatPr defaultRowHeight="15"/>
  <cols>
    <col min="1" max="1" width="7.140625" style="1" customWidth="1"/>
    <col min="2" max="2" width="75.28515625" style="2" customWidth="1"/>
    <col min="3" max="3" width="14.140625" style="1" customWidth="1"/>
    <col min="4" max="4" width="15.7109375" style="1" customWidth="1"/>
    <col min="5" max="5" width="20.5703125" style="1" customWidth="1"/>
    <col min="6" max="7" width="9.140625" style="1"/>
    <col min="8" max="8" width="10.140625" style="1" bestFit="1" customWidth="1"/>
    <col min="9" max="16384" width="9.140625" style="1"/>
  </cols>
  <sheetData>
    <row r="1" spans="1:6" ht="62.25" customHeight="1" thickBot="1">
      <c r="A1" s="66" t="s">
        <v>44</v>
      </c>
      <c r="B1" s="66"/>
      <c r="C1" s="66"/>
      <c r="D1" s="66"/>
      <c r="E1" s="66"/>
    </row>
    <row r="2" spans="1:6" ht="52.5" customHeight="1">
      <c r="A2" s="14" t="s">
        <v>23</v>
      </c>
      <c r="B2" s="15" t="s">
        <v>24</v>
      </c>
      <c r="C2" s="15" t="s">
        <v>25</v>
      </c>
      <c r="D2" s="15" t="s">
        <v>42</v>
      </c>
      <c r="E2" s="18" t="s">
        <v>43</v>
      </c>
    </row>
    <row r="3" spans="1:6">
      <c r="A3" s="19">
        <v>1</v>
      </c>
      <c r="B3" s="20">
        <v>2</v>
      </c>
      <c r="C3" s="20">
        <v>3</v>
      </c>
      <c r="D3" s="21">
        <v>4</v>
      </c>
      <c r="E3" s="22">
        <v>5</v>
      </c>
    </row>
    <row r="4" spans="1:6" s="8" customFormat="1" ht="29.25" customHeight="1">
      <c r="A4" s="29">
        <v>1</v>
      </c>
      <c r="B4" s="30" t="s">
        <v>26</v>
      </c>
      <c r="C4" s="31" t="s">
        <v>16</v>
      </c>
      <c r="D4" s="28">
        <v>133312.79999999999</v>
      </c>
      <c r="E4" s="52">
        <v>296481.3</v>
      </c>
    </row>
    <row r="5" spans="1:6" s="7" customFormat="1" ht="29.25" customHeight="1">
      <c r="A5" s="32"/>
      <c r="B5" s="33" t="s">
        <v>22</v>
      </c>
      <c r="C5" s="48" t="s">
        <v>16</v>
      </c>
      <c r="D5" s="49">
        <v>110238.2</v>
      </c>
      <c r="E5" s="53">
        <v>162201.4</v>
      </c>
    </row>
    <row r="6" spans="1:6" s="7" customFormat="1" ht="29.25" customHeight="1">
      <c r="A6" s="34"/>
      <c r="B6" s="35" t="s">
        <v>20</v>
      </c>
      <c r="C6" s="48" t="s">
        <v>16</v>
      </c>
      <c r="D6" s="49">
        <v>23074.6</v>
      </c>
      <c r="E6" s="53">
        <v>134279.9</v>
      </c>
    </row>
    <row r="7" spans="1:6" s="8" customFormat="1" ht="29.25" customHeight="1">
      <c r="A7" s="29">
        <v>2</v>
      </c>
      <c r="B7" s="36" t="s">
        <v>27</v>
      </c>
      <c r="C7" s="31" t="s">
        <v>4</v>
      </c>
      <c r="D7" s="24">
        <v>98</v>
      </c>
      <c r="E7" s="54">
        <v>68</v>
      </c>
    </row>
    <row r="8" spans="1:6" s="7" customFormat="1" ht="29.25" customHeight="1">
      <c r="A8" s="37"/>
      <c r="B8" s="33" t="s">
        <v>21</v>
      </c>
      <c r="C8" s="31" t="s">
        <v>4</v>
      </c>
      <c r="D8" s="25">
        <v>45</v>
      </c>
      <c r="E8" s="55">
        <v>23</v>
      </c>
    </row>
    <row r="9" spans="1:6" s="9" customFormat="1" ht="29.25" customHeight="1">
      <c r="A9" s="37"/>
      <c r="B9" s="33" t="s">
        <v>20</v>
      </c>
      <c r="C9" s="31" t="s">
        <v>4</v>
      </c>
      <c r="D9" s="25">
        <v>53</v>
      </c>
      <c r="E9" s="55">
        <v>45</v>
      </c>
    </row>
    <row r="10" spans="1:6" s="9" customFormat="1" ht="30.75" customHeight="1">
      <c r="A10" s="29">
        <v>3</v>
      </c>
      <c r="B10" s="38" t="s">
        <v>37</v>
      </c>
      <c r="C10" s="31" t="s">
        <v>16</v>
      </c>
      <c r="D10" s="28">
        <v>32433.9</v>
      </c>
      <c r="E10" s="56">
        <v>46874.400000000001</v>
      </c>
    </row>
    <row r="11" spans="1:6" s="10" customFormat="1" ht="29.25" customHeight="1">
      <c r="A11" s="29">
        <v>4</v>
      </c>
      <c r="B11" s="38" t="s">
        <v>19</v>
      </c>
      <c r="C11" s="31" t="s">
        <v>16</v>
      </c>
      <c r="D11" s="28">
        <v>27626.6</v>
      </c>
      <c r="E11" s="56">
        <v>46041.2</v>
      </c>
    </row>
    <row r="12" spans="1:6" s="10" customFormat="1" ht="29.25" customHeight="1">
      <c r="A12" s="29"/>
      <c r="B12" s="38" t="s">
        <v>28</v>
      </c>
      <c r="C12" s="31" t="s">
        <v>16</v>
      </c>
      <c r="D12" s="28">
        <v>8562.9</v>
      </c>
      <c r="E12" s="56">
        <v>23960.1</v>
      </c>
    </row>
    <row r="13" spans="1:6" s="7" customFormat="1" ht="29.25" customHeight="1">
      <c r="A13" s="29"/>
      <c r="B13" s="35" t="s">
        <v>31</v>
      </c>
      <c r="C13" s="50" t="s">
        <v>39</v>
      </c>
      <c r="D13" s="51">
        <v>31</v>
      </c>
      <c r="E13" s="57">
        <f>E12/E11*100</f>
        <v>52.040563669061626</v>
      </c>
    </row>
    <row r="14" spans="1:6" s="7" customFormat="1" ht="29.25" customHeight="1">
      <c r="A14" s="29"/>
      <c r="B14" s="35" t="s">
        <v>17</v>
      </c>
      <c r="C14" s="48" t="s">
        <v>16</v>
      </c>
      <c r="D14" s="49">
        <v>19063.7</v>
      </c>
      <c r="E14" s="58">
        <f>E11-E12</f>
        <v>22081.1</v>
      </c>
    </row>
    <row r="15" spans="1:6" s="10" customFormat="1" ht="29.25" customHeight="1">
      <c r="A15" s="29">
        <v>5</v>
      </c>
      <c r="B15" s="38" t="s">
        <v>18</v>
      </c>
      <c r="C15" s="31" t="s">
        <v>16</v>
      </c>
      <c r="D15" s="24">
        <v>359.8</v>
      </c>
      <c r="E15" s="56">
        <v>833.2</v>
      </c>
      <c r="F15" s="23"/>
    </row>
    <row r="16" spans="1:6" s="10" customFormat="1" ht="29.25" customHeight="1">
      <c r="A16" s="40"/>
      <c r="B16" s="38" t="s">
        <v>29</v>
      </c>
      <c r="C16" s="31" t="s">
        <v>16</v>
      </c>
      <c r="D16" s="24">
        <v>120.2</v>
      </c>
      <c r="E16" s="56">
        <v>777.1</v>
      </c>
    </row>
    <row r="17" spans="1:5" s="7" customFormat="1" ht="29.25" customHeight="1">
      <c r="A17" s="40"/>
      <c r="B17" s="35" t="s">
        <v>32</v>
      </c>
      <c r="C17" s="50" t="s">
        <v>39</v>
      </c>
      <c r="D17" s="51">
        <v>33.4</v>
      </c>
      <c r="E17" s="58">
        <f>E16/E15*100</f>
        <v>93.266922707633213</v>
      </c>
    </row>
    <row r="18" spans="1:5" s="7" customFormat="1" ht="29.25" customHeight="1">
      <c r="A18" s="40"/>
      <c r="B18" s="35" t="s">
        <v>17</v>
      </c>
      <c r="C18" s="48" t="s">
        <v>16</v>
      </c>
      <c r="D18" s="51">
        <v>239.6</v>
      </c>
      <c r="E18" s="58">
        <f>E15-E16</f>
        <v>56.100000000000023</v>
      </c>
    </row>
    <row r="19" spans="1:5" s="9" customFormat="1" ht="42" customHeight="1">
      <c r="A19" s="29">
        <v>6</v>
      </c>
      <c r="B19" s="38" t="s">
        <v>35</v>
      </c>
      <c r="C19" s="41" t="s">
        <v>4</v>
      </c>
      <c r="D19" s="24">
        <v>146</v>
      </c>
      <c r="E19" s="59">
        <v>102</v>
      </c>
    </row>
    <row r="20" spans="1:5" s="7" customFormat="1" ht="29.25" customHeight="1">
      <c r="A20" s="40"/>
      <c r="B20" s="42" t="s">
        <v>33</v>
      </c>
      <c r="C20" s="39" t="s">
        <v>4</v>
      </c>
      <c r="D20" s="25">
        <v>125</v>
      </c>
      <c r="E20" s="60">
        <v>69</v>
      </c>
    </row>
    <row r="21" spans="1:5" s="9" customFormat="1" ht="38.25" customHeight="1">
      <c r="A21" s="29">
        <v>7</v>
      </c>
      <c r="B21" s="38" t="s">
        <v>30</v>
      </c>
      <c r="C21" s="41" t="s">
        <v>4</v>
      </c>
      <c r="D21" s="24">
        <v>190</v>
      </c>
      <c r="E21" s="59">
        <v>261</v>
      </c>
    </row>
    <row r="22" spans="1:5" s="7" customFormat="1" ht="29.25" customHeight="1">
      <c r="A22" s="40"/>
      <c r="B22" s="42" t="s">
        <v>34</v>
      </c>
      <c r="C22" s="39" t="s">
        <v>4</v>
      </c>
      <c r="D22" s="25">
        <v>92</v>
      </c>
      <c r="E22" s="61">
        <v>118</v>
      </c>
    </row>
    <row r="23" spans="1:5" s="8" customFormat="1" ht="44.25" customHeight="1">
      <c r="A23" s="29">
        <v>8</v>
      </c>
      <c r="B23" s="38" t="s">
        <v>15</v>
      </c>
      <c r="C23" s="41" t="s">
        <v>4</v>
      </c>
      <c r="D23" s="24">
        <v>9</v>
      </c>
      <c r="E23" s="59">
        <v>4</v>
      </c>
    </row>
    <row r="24" spans="1:5" s="9" customFormat="1" ht="29.25" customHeight="1">
      <c r="A24" s="40"/>
      <c r="B24" s="42" t="s">
        <v>14</v>
      </c>
      <c r="C24" s="39" t="s">
        <v>4</v>
      </c>
      <c r="D24" s="25">
        <v>8</v>
      </c>
      <c r="E24" s="61">
        <v>3</v>
      </c>
    </row>
    <row r="25" spans="1:5" s="9" customFormat="1" ht="29.25" customHeight="1">
      <c r="A25" s="40"/>
      <c r="B25" s="42" t="s">
        <v>13</v>
      </c>
      <c r="C25" s="39" t="s">
        <v>4</v>
      </c>
      <c r="D25" s="25">
        <v>1</v>
      </c>
      <c r="E25" s="61">
        <v>1</v>
      </c>
    </row>
    <row r="26" spans="1:5" s="9" customFormat="1" ht="39" customHeight="1">
      <c r="A26" s="40"/>
      <c r="B26" s="47" t="s">
        <v>40</v>
      </c>
      <c r="C26" s="39" t="s">
        <v>4</v>
      </c>
      <c r="D26" s="25" t="s">
        <v>38</v>
      </c>
      <c r="E26" s="61" t="s">
        <v>38</v>
      </c>
    </row>
    <row r="27" spans="1:5" s="7" customFormat="1" ht="29.25" customHeight="1">
      <c r="A27" s="29">
        <v>9</v>
      </c>
      <c r="B27" s="38" t="s">
        <v>36</v>
      </c>
      <c r="C27" s="41" t="s">
        <v>4</v>
      </c>
      <c r="D27" s="24">
        <v>130</v>
      </c>
      <c r="E27" s="62">
        <v>128</v>
      </c>
    </row>
    <row r="28" spans="1:5" s="7" customFormat="1" ht="29.25" customHeight="1">
      <c r="A28" s="40"/>
      <c r="B28" s="42" t="s">
        <v>41</v>
      </c>
      <c r="C28" s="39" t="s">
        <v>8</v>
      </c>
      <c r="D28" s="26" t="s">
        <v>38</v>
      </c>
      <c r="E28" s="63">
        <v>1</v>
      </c>
    </row>
    <row r="29" spans="1:5" s="7" customFormat="1" ht="29.25" customHeight="1">
      <c r="A29" s="43"/>
      <c r="B29" s="42" t="s">
        <v>12</v>
      </c>
      <c r="C29" s="39" t="s">
        <v>8</v>
      </c>
      <c r="D29" s="27">
        <v>48</v>
      </c>
      <c r="E29" s="63">
        <v>48</v>
      </c>
    </row>
    <row r="30" spans="1:5" s="7" customFormat="1" ht="29.25" customHeight="1" thickBot="1">
      <c r="A30" s="44"/>
      <c r="B30" s="45" t="s">
        <v>11</v>
      </c>
      <c r="C30" s="46" t="s">
        <v>8</v>
      </c>
      <c r="D30" s="65">
        <v>82</v>
      </c>
      <c r="E30" s="64">
        <v>79</v>
      </c>
    </row>
    <row r="31" spans="1:5" ht="15.75" hidden="1">
      <c r="A31" s="11">
        <v>27</v>
      </c>
      <c r="B31" s="12" t="s">
        <v>10</v>
      </c>
      <c r="C31" s="13" t="s">
        <v>8</v>
      </c>
      <c r="D31" s="16"/>
    </row>
    <row r="32" spans="1:5" ht="15.75" hidden="1">
      <c r="A32" s="5"/>
      <c r="B32" s="4" t="s">
        <v>9</v>
      </c>
      <c r="C32" s="6" t="s">
        <v>8</v>
      </c>
      <c r="D32" s="16"/>
    </row>
    <row r="33" spans="1:4" ht="15.75" hidden="1">
      <c r="A33" s="5"/>
      <c r="B33" s="4" t="s">
        <v>7</v>
      </c>
      <c r="C33" s="6"/>
      <c r="D33" s="16"/>
    </row>
    <row r="34" spans="1:4" ht="15.75" hidden="1">
      <c r="A34" s="5"/>
      <c r="B34" s="4" t="s">
        <v>6</v>
      </c>
      <c r="C34" s="6" t="s">
        <v>4</v>
      </c>
      <c r="D34" s="16"/>
    </row>
    <row r="35" spans="1:4" ht="15.75" hidden="1">
      <c r="A35" s="5"/>
      <c r="B35" s="4" t="s">
        <v>5</v>
      </c>
      <c r="C35" s="6" t="s">
        <v>4</v>
      </c>
      <c r="D35" s="16"/>
    </row>
    <row r="36" spans="1:4" ht="15.75" hidden="1">
      <c r="A36" s="5"/>
      <c r="B36" s="4" t="s">
        <v>3</v>
      </c>
      <c r="C36" s="3" t="s">
        <v>0</v>
      </c>
      <c r="D36" s="17"/>
    </row>
    <row r="37" spans="1:4" ht="15.75" hidden="1">
      <c r="A37" s="5"/>
      <c r="B37" s="4" t="s">
        <v>2</v>
      </c>
      <c r="C37" s="3" t="s">
        <v>0</v>
      </c>
      <c r="D37" s="17"/>
    </row>
    <row r="38" spans="1:4" ht="15.75" hidden="1">
      <c r="A38" s="5"/>
      <c r="B38" s="4" t="s">
        <v>1</v>
      </c>
      <c r="C38" s="3" t="s">
        <v>0</v>
      </c>
      <c r="D38" s="17"/>
    </row>
  </sheetData>
  <mergeCells count="1">
    <mergeCell ref="A1:E1"/>
  </mergeCells>
  <pageMargins left="0.62992125984251968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Дюсембаева Р.</cp:lastModifiedBy>
  <cp:lastPrinted>2018-01-16T04:06:01Z</cp:lastPrinted>
  <dcterms:created xsi:type="dcterms:W3CDTF">2015-02-03T06:56:35Z</dcterms:created>
  <dcterms:modified xsi:type="dcterms:W3CDTF">2019-11-08T09:56:45Z</dcterms:modified>
</cp:coreProperties>
</file>